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147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54" i="1"/>
  <c r="J4"/>
  <c r="J3"/>
</calcChain>
</file>

<file path=xl/sharedStrings.xml><?xml version="1.0" encoding="utf-8"?>
<sst xmlns="http://schemas.openxmlformats.org/spreadsheetml/2006/main" count="15" uniqueCount="15">
  <si>
    <t>Guide#</t>
  </si>
  <si>
    <t>IPM</t>
  </si>
  <si>
    <t>Large Spill</t>
  </si>
  <si>
    <t>Fire</t>
  </si>
  <si>
    <t>1/3 mile</t>
  </si>
  <si>
    <t>1/2 mile</t>
  </si>
  <si>
    <t>Red letters:</t>
  </si>
  <si>
    <t>Blue letters:</t>
  </si>
  <si>
    <t xml:space="preserve"> ERG didn’t have a value, bule value used as a place saver.</t>
  </si>
  <si>
    <t xml:space="preserve">See table 1; Chemical specific </t>
  </si>
  <si>
    <t>buffer 1</t>
  </si>
  <si>
    <t>buffer 2</t>
  </si>
  <si>
    <t>buffer 3</t>
  </si>
  <si>
    <t>buffers:</t>
  </si>
  <si>
    <t xml:space="preserve">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</si>
</sst>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3" fillId="4" borderId="0" xfId="0" applyFon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67"/>
  <sheetViews>
    <sheetView tabSelected="1" topLeftCell="A3" workbookViewId="0">
      <selection activeCell="R33" sqref="R33"/>
    </sheetView>
  </sheetViews>
  <sheetFormatPr defaultRowHeight="15"/>
  <cols>
    <col min="4" max="4" width="9.85546875" customWidth="1"/>
    <col min="8" max="8" width="9.140625" customWidth="1"/>
    <col min="9" max="9" width="13.42578125" customWidth="1"/>
  </cols>
  <sheetData>
    <row r="3" spans="1:12">
      <c r="C3" t="s">
        <v>10</v>
      </c>
      <c r="D3" t="s">
        <v>11</v>
      </c>
      <c r="E3" t="s">
        <v>12</v>
      </c>
      <c r="I3" t="s">
        <v>5</v>
      </c>
      <c r="J3">
        <f>5280/2</f>
        <v>2640</v>
      </c>
    </row>
    <row r="4" spans="1:12">
      <c r="B4" s="1" t="s">
        <v>0</v>
      </c>
      <c r="C4" s="5" t="s">
        <v>1</v>
      </c>
      <c r="D4" s="5" t="s">
        <v>2</v>
      </c>
      <c r="E4" s="5" t="s">
        <v>3</v>
      </c>
      <c r="I4" t="s">
        <v>4</v>
      </c>
      <c r="J4">
        <f>5280/3</f>
        <v>1760</v>
      </c>
    </row>
    <row r="5" spans="1:12">
      <c r="A5" s="6">
        <v>1</v>
      </c>
      <c r="B5">
        <v>111</v>
      </c>
      <c r="C5">
        <v>330</v>
      </c>
      <c r="D5" s="4">
        <v>330</v>
      </c>
      <c r="E5">
        <v>2640</v>
      </c>
    </row>
    <row r="6" spans="1:12">
      <c r="A6" s="6">
        <v>2</v>
      </c>
      <c r="B6">
        <v>112</v>
      </c>
      <c r="C6">
        <v>1760</v>
      </c>
      <c r="D6">
        <v>2640</v>
      </c>
      <c r="E6">
        <v>5280</v>
      </c>
      <c r="I6" s="2" t="s">
        <v>6</v>
      </c>
      <c r="J6" s="7" t="s">
        <v>9</v>
      </c>
      <c r="K6" s="7"/>
      <c r="L6" s="7"/>
    </row>
    <row r="7" spans="1:12">
      <c r="A7" s="6">
        <v>3</v>
      </c>
      <c r="B7">
        <v>113</v>
      </c>
      <c r="C7">
        <v>330</v>
      </c>
      <c r="D7">
        <v>1760</v>
      </c>
      <c r="E7">
        <v>2640</v>
      </c>
      <c r="I7" s="4" t="s">
        <v>7</v>
      </c>
      <c r="J7" t="s">
        <v>8</v>
      </c>
    </row>
    <row r="8" spans="1:12">
      <c r="A8" s="6">
        <v>4</v>
      </c>
      <c r="B8">
        <v>114</v>
      </c>
      <c r="C8">
        <v>330</v>
      </c>
      <c r="D8">
        <v>800</v>
      </c>
      <c r="E8">
        <v>1760</v>
      </c>
    </row>
    <row r="9" spans="1:12">
      <c r="A9" s="6">
        <v>5</v>
      </c>
      <c r="B9">
        <v>115</v>
      </c>
      <c r="C9">
        <v>330</v>
      </c>
      <c r="D9">
        <v>2640</v>
      </c>
      <c r="E9">
        <v>5280</v>
      </c>
    </row>
    <row r="10" spans="1:12">
      <c r="A10" s="6">
        <v>6</v>
      </c>
      <c r="B10">
        <v>116</v>
      </c>
      <c r="C10">
        <v>330</v>
      </c>
      <c r="D10">
        <v>2640</v>
      </c>
      <c r="E10">
        <v>5280</v>
      </c>
    </row>
    <row r="11" spans="1:12">
      <c r="A11" s="6">
        <v>7</v>
      </c>
      <c r="B11">
        <v>117</v>
      </c>
      <c r="C11">
        <v>330</v>
      </c>
      <c r="D11" s="2">
        <v>2640</v>
      </c>
      <c r="E11">
        <v>5280</v>
      </c>
    </row>
    <row r="12" spans="1:12">
      <c r="A12" s="6">
        <v>8</v>
      </c>
      <c r="B12">
        <v>118</v>
      </c>
      <c r="C12">
        <v>330</v>
      </c>
      <c r="D12">
        <v>2640</v>
      </c>
      <c r="E12">
        <v>5280</v>
      </c>
    </row>
    <row r="13" spans="1:12">
      <c r="A13" s="6">
        <v>9</v>
      </c>
      <c r="B13">
        <v>119</v>
      </c>
      <c r="C13">
        <v>330</v>
      </c>
      <c r="D13" s="2">
        <v>2640</v>
      </c>
      <c r="E13">
        <v>5280</v>
      </c>
    </row>
    <row r="14" spans="1:12">
      <c r="A14" s="6">
        <v>10</v>
      </c>
      <c r="B14">
        <v>120</v>
      </c>
      <c r="C14">
        <v>330</v>
      </c>
      <c r="D14">
        <v>330</v>
      </c>
      <c r="E14">
        <v>2640</v>
      </c>
    </row>
    <row r="15" spans="1:12">
      <c r="A15" s="6">
        <v>11</v>
      </c>
      <c r="B15">
        <v>121</v>
      </c>
      <c r="C15">
        <v>330</v>
      </c>
      <c r="D15" s="2">
        <v>1760</v>
      </c>
      <c r="E15">
        <v>2640</v>
      </c>
    </row>
    <row r="16" spans="1:12">
      <c r="A16" s="6">
        <v>12</v>
      </c>
      <c r="B16">
        <v>122</v>
      </c>
      <c r="C16">
        <v>330</v>
      </c>
      <c r="D16">
        <v>1760</v>
      </c>
      <c r="E16">
        <v>2640</v>
      </c>
    </row>
    <row r="17" spans="1:5">
      <c r="A17" s="6">
        <v>13</v>
      </c>
      <c r="B17">
        <v>123</v>
      </c>
      <c r="C17">
        <v>330</v>
      </c>
      <c r="D17" s="2">
        <v>1760</v>
      </c>
      <c r="E17">
        <v>2640</v>
      </c>
    </row>
    <row r="18" spans="1:5">
      <c r="A18" s="6">
        <v>14</v>
      </c>
      <c r="B18">
        <v>124</v>
      </c>
      <c r="C18">
        <v>330</v>
      </c>
      <c r="D18" s="2">
        <v>1760</v>
      </c>
      <c r="E18">
        <v>2640</v>
      </c>
    </row>
    <row r="19" spans="1:5">
      <c r="A19" s="6">
        <v>15</v>
      </c>
      <c r="B19">
        <v>125</v>
      </c>
      <c r="C19">
        <v>330</v>
      </c>
      <c r="D19" s="2">
        <v>2640</v>
      </c>
      <c r="E19">
        <v>5620</v>
      </c>
    </row>
    <row r="20" spans="1:5">
      <c r="A20" s="6">
        <v>16</v>
      </c>
      <c r="B20">
        <v>126</v>
      </c>
      <c r="C20">
        <v>330</v>
      </c>
      <c r="D20" s="2">
        <v>1760</v>
      </c>
      <c r="E20">
        <v>2640</v>
      </c>
    </row>
    <row r="21" spans="1:5">
      <c r="A21" s="6">
        <v>17</v>
      </c>
      <c r="B21">
        <v>127</v>
      </c>
      <c r="C21">
        <v>150</v>
      </c>
      <c r="D21" s="3">
        <v>1000</v>
      </c>
      <c r="E21">
        <v>2640</v>
      </c>
    </row>
    <row r="22" spans="1:5">
      <c r="A22" s="6">
        <v>18</v>
      </c>
      <c r="B22">
        <v>128</v>
      </c>
      <c r="C22">
        <v>150</v>
      </c>
      <c r="D22" s="3">
        <v>1000</v>
      </c>
      <c r="E22">
        <v>2640</v>
      </c>
    </row>
    <row r="23" spans="1:5">
      <c r="A23" s="6">
        <v>19</v>
      </c>
      <c r="B23">
        <v>129</v>
      </c>
      <c r="C23">
        <v>150</v>
      </c>
      <c r="D23" s="3">
        <v>1000</v>
      </c>
      <c r="E23">
        <v>2640</v>
      </c>
    </row>
    <row r="24" spans="1:5">
      <c r="A24" s="6">
        <v>20</v>
      </c>
      <c r="B24">
        <v>130</v>
      </c>
      <c r="C24">
        <v>150</v>
      </c>
      <c r="D24" s="3">
        <v>1000</v>
      </c>
      <c r="E24">
        <v>2640</v>
      </c>
    </row>
    <row r="25" spans="1:5">
      <c r="A25" s="6">
        <v>21</v>
      </c>
      <c r="B25">
        <v>131</v>
      </c>
      <c r="C25">
        <v>150</v>
      </c>
      <c r="D25" s="2">
        <v>1000</v>
      </c>
      <c r="E25">
        <v>2640</v>
      </c>
    </row>
    <row r="26" spans="1:5">
      <c r="A26" s="6">
        <v>22</v>
      </c>
      <c r="B26">
        <v>132</v>
      </c>
      <c r="C26">
        <v>150</v>
      </c>
      <c r="D26" s="2">
        <v>1000</v>
      </c>
      <c r="E26">
        <v>2640</v>
      </c>
    </row>
    <row r="27" spans="1:5">
      <c r="A27" s="6">
        <v>23</v>
      </c>
      <c r="B27">
        <v>133</v>
      </c>
      <c r="C27">
        <v>75</v>
      </c>
      <c r="D27" s="3">
        <v>330</v>
      </c>
      <c r="E27">
        <v>2640</v>
      </c>
    </row>
    <row r="28" spans="1:5">
      <c r="A28" s="6">
        <v>24</v>
      </c>
      <c r="B28">
        <v>134</v>
      </c>
      <c r="C28">
        <v>75</v>
      </c>
      <c r="D28" s="3">
        <v>330</v>
      </c>
      <c r="E28">
        <v>2640</v>
      </c>
    </row>
    <row r="29" spans="1:5">
      <c r="A29" s="6">
        <v>25</v>
      </c>
      <c r="B29">
        <v>135</v>
      </c>
      <c r="C29">
        <v>150</v>
      </c>
      <c r="D29" s="3">
        <v>1000</v>
      </c>
      <c r="E29">
        <v>2640</v>
      </c>
    </row>
    <row r="30" spans="1:5">
      <c r="A30" s="6">
        <v>26</v>
      </c>
      <c r="B30">
        <v>136</v>
      </c>
      <c r="C30">
        <v>150</v>
      </c>
      <c r="D30" s="2">
        <v>1000</v>
      </c>
      <c r="E30">
        <v>2640</v>
      </c>
    </row>
    <row r="31" spans="1:5">
      <c r="A31" s="6">
        <v>27</v>
      </c>
      <c r="B31">
        <v>137</v>
      </c>
      <c r="C31">
        <v>150</v>
      </c>
      <c r="D31" s="2">
        <v>1000</v>
      </c>
      <c r="E31">
        <v>2640</v>
      </c>
    </row>
    <row r="32" spans="1:5">
      <c r="A32" s="6">
        <v>28</v>
      </c>
      <c r="B32">
        <v>138</v>
      </c>
      <c r="C32">
        <v>150</v>
      </c>
      <c r="D32" s="2">
        <v>1000</v>
      </c>
      <c r="E32">
        <v>2640</v>
      </c>
    </row>
    <row r="33" spans="1:5">
      <c r="A33" s="6">
        <v>29</v>
      </c>
      <c r="B33">
        <v>139</v>
      </c>
      <c r="C33">
        <v>150</v>
      </c>
      <c r="D33" s="2">
        <v>1000</v>
      </c>
      <c r="E33">
        <v>2640</v>
      </c>
    </row>
    <row r="34" spans="1:5">
      <c r="A34" s="6">
        <v>30</v>
      </c>
      <c r="B34">
        <v>140</v>
      </c>
      <c r="C34">
        <v>150</v>
      </c>
      <c r="D34" s="3">
        <v>330</v>
      </c>
      <c r="E34">
        <v>2640</v>
      </c>
    </row>
    <row r="35" spans="1:5">
      <c r="A35" s="6">
        <v>31</v>
      </c>
      <c r="B35">
        <v>141</v>
      </c>
      <c r="C35">
        <v>150</v>
      </c>
      <c r="D35" s="3">
        <v>330</v>
      </c>
      <c r="E35">
        <v>2640</v>
      </c>
    </row>
    <row r="36" spans="1:5">
      <c r="A36" s="6">
        <v>32</v>
      </c>
      <c r="B36">
        <v>142</v>
      </c>
      <c r="C36">
        <v>150</v>
      </c>
      <c r="D36" s="2">
        <v>1000</v>
      </c>
      <c r="E36">
        <v>2640</v>
      </c>
    </row>
    <row r="37" spans="1:5">
      <c r="A37" s="6">
        <v>33</v>
      </c>
      <c r="B37">
        <v>143</v>
      </c>
      <c r="C37">
        <v>150</v>
      </c>
      <c r="D37" s="2">
        <v>1000</v>
      </c>
      <c r="E37">
        <v>2640</v>
      </c>
    </row>
    <row r="38" spans="1:5">
      <c r="A38" s="6">
        <v>34</v>
      </c>
      <c r="B38">
        <v>144</v>
      </c>
      <c r="C38">
        <v>150</v>
      </c>
      <c r="D38" s="2">
        <v>1000</v>
      </c>
      <c r="E38">
        <v>2640</v>
      </c>
    </row>
    <row r="39" spans="1:5">
      <c r="A39" s="6">
        <v>35</v>
      </c>
      <c r="B39">
        <v>145</v>
      </c>
      <c r="C39">
        <v>150</v>
      </c>
      <c r="D39" s="3">
        <v>800</v>
      </c>
      <c r="E39">
        <v>2640</v>
      </c>
    </row>
    <row r="40" spans="1:5">
      <c r="A40" s="6">
        <v>36</v>
      </c>
      <c r="B40">
        <v>146</v>
      </c>
      <c r="C40">
        <v>150</v>
      </c>
      <c r="D40" s="3">
        <v>800</v>
      </c>
      <c r="E40">
        <v>2640</v>
      </c>
    </row>
    <row r="41" spans="1:5">
      <c r="A41" s="6">
        <v>37</v>
      </c>
      <c r="B41">
        <v>147</v>
      </c>
      <c r="C41">
        <v>75</v>
      </c>
      <c r="D41" s="3">
        <v>330</v>
      </c>
      <c r="E41">
        <v>1760</v>
      </c>
    </row>
    <row r="42" spans="1:5">
      <c r="A42" s="6">
        <v>38</v>
      </c>
      <c r="B42">
        <v>148</v>
      </c>
      <c r="C42">
        <v>150</v>
      </c>
      <c r="D42" s="3">
        <v>800</v>
      </c>
      <c r="E42">
        <v>2640</v>
      </c>
    </row>
    <row r="43" spans="1:5">
      <c r="A43" s="6">
        <v>39</v>
      </c>
      <c r="B43">
        <v>149</v>
      </c>
      <c r="C43">
        <v>150</v>
      </c>
      <c r="D43" s="3">
        <v>800</v>
      </c>
      <c r="E43">
        <v>5260</v>
      </c>
    </row>
    <row r="44" spans="1:5">
      <c r="A44" s="6">
        <v>40</v>
      </c>
      <c r="B44">
        <v>150</v>
      </c>
      <c r="C44">
        <v>150</v>
      </c>
      <c r="D44" s="3">
        <v>800</v>
      </c>
      <c r="E44">
        <v>2640</v>
      </c>
    </row>
    <row r="45" spans="1:5">
      <c r="A45" s="6">
        <v>41</v>
      </c>
      <c r="B45">
        <v>151</v>
      </c>
      <c r="C45">
        <v>150</v>
      </c>
      <c r="D45" s="2">
        <v>800</v>
      </c>
      <c r="E45">
        <v>2640</v>
      </c>
    </row>
    <row r="46" spans="1:5">
      <c r="A46" s="6">
        <v>42</v>
      </c>
      <c r="B46">
        <v>152</v>
      </c>
      <c r="C46">
        <v>150</v>
      </c>
      <c r="D46" s="2">
        <v>800</v>
      </c>
      <c r="E46">
        <v>2640</v>
      </c>
    </row>
    <row r="47" spans="1:5">
      <c r="A47" s="6">
        <v>43</v>
      </c>
      <c r="B47">
        <v>153</v>
      </c>
      <c r="C47">
        <v>150</v>
      </c>
      <c r="D47" s="2">
        <v>800</v>
      </c>
      <c r="E47">
        <v>2640</v>
      </c>
    </row>
    <row r="48" spans="1:5">
      <c r="A48" s="6">
        <v>44</v>
      </c>
      <c r="B48">
        <v>154</v>
      </c>
      <c r="C48">
        <v>150</v>
      </c>
      <c r="D48" s="2">
        <v>800</v>
      </c>
      <c r="E48">
        <v>2640</v>
      </c>
    </row>
    <row r="49" spans="1:12">
      <c r="A49" s="6">
        <v>45</v>
      </c>
      <c r="B49">
        <v>155</v>
      </c>
      <c r="C49">
        <v>150</v>
      </c>
      <c r="D49" s="2">
        <v>800</v>
      </c>
      <c r="E49">
        <v>2640</v>
      </c>
    </row>
    <row r="50" spans="1:12">
      <c r="A50" s="6">
        <v>46</v>
      </c>
      <c r="B50">
        <v>156</v>
      </c>
      <c r="C50">
        <v>150</v>
      </c>
      <c r="D50" s="2">
        <v>800</v>
      </c>
      <c r="E50">
        <v>2640</v>
      </c>
    </row>
    <row r="51" spans="1:12">
      <c r="A51" s="6">
        <v>47</v>
      </c>
      <c r="B51">
        <v>157</v>
      </c>
      <c r="C51">
        <v>150</v>
      </c>
      <c r="D51" s="2">
        <v>800</v>
      </c>
      <c r="E51">
        <v>2640</v>
      </c>
    </row>
    <row r="52" spans="1:12">
      <c r="A52" s="6">
        <v>48</v>
      </c>
      <c r="B52">
        <v>158</v>
      </c>
      <c r="C52">
        <v>75</v>
      </c>
      <c r="D52" s="4">
        <v>75</v>
      </c>
      <c r="E52" s="4">
        <v>75</v>
      </c>
    </row>
    <row r="53" spans="1:12">
      <c r="A53" s="6">
        <v>49</v>
      </c>
      <c r="B53">
        <v>159</v>
      </c>
      <c r="C53">
        <v>150</v>
      </c>
      <c r="D53" s="2">
        <v>800</v>
      </c>
      <c r="E53">
        <v>2640</v>
      </c>
    </row>
    <row r="54" spans="1:12">
      <c r="A54" s="6">
        <v>50</v>
      </c>
      <c r="B54">
        <v>160</v>
      </c>
      <c r="C54">
        <v>150</v>
      </c>
      <c r="D54" s="3">
        <v>330</v>
      </c>
      <c r="E54">
        <v>2640</v>
      </c>
      <c r="I54" t="s">
        <v>13</v>
      </c>
      <c r="J54">
        <f>63*3</f>
        <v>189</v>
      </c>
    </row>
    <row r="55" spans="1:12">
      <c r="A55" s="6">
        <v>51</v>
      </c>
      <c r="B55">
        <v>161</v>
      </c>
      <c r="C55">
        <v>75</v>
      </c>
      <c r="D55" s="3">
        <v>330</v>
      </c>
      <c r="E55">
        <v>1000</v>
      </c>
    </row>
    <row r="56" spans="1:12">
      <c r="A56" s="6">
        <v>52</v>
      </c>
      <c r="B56">
        <v>162</v>
      </c>
      <c r="C56">
        <v>75</v>
      </c>
      <c r="D56" s="3">
        <v>330</v>
      </c>
      <c r="E56">
        <v>1000</v>
      </c>
    </row>
    <row r="57" spans="1:12">
      <c r="A57" s="6">
        <v>53</v>
      </c>
      <c r="B57">
        <v>163</v>
      </c>
      <c r="C57">
        <v>75</v>
      </c>
      <c r="D57" s="3">
        <v>330</v>
      </c>
      <c r="E57">
        <v>1000</v>
      </c>
    </row>
    <row r="58" spans="1:12">
      <c r="A58" s="6">
        <v>54</v>
      </c>
      <c r="B58">
        <v>164</v>
      </c>
      <c r="C58">
        <v>75</v>
      </c>
      <c r="D58" s="3">
        <v>330</v>
      </c>
      <c r="E58">
        <v>1000</v>
      </c>
      <c r="L58" t="s">
        <v>14</v>
      </c>
    </row>
    <row r="59" spans="1:12">
      <c r="A59" s="6">
        <v>55</v>
      </c>
      <c r="B59">
        <v>165</v>
      </c>
      <c r="C59">
        <v>75</v>
      </c>
      <c r="D59" s="3">
        <v>330</v>
      </c>
      <c r="E59">
        <v>1000</v>
      </c>
    </row>
    <row r="60" spans="1:12">
      <c r="A60" s="6">
        <v>56</v>
      </c>
      <c r="B60">
        <v>166</v>
      </c>
      <c r="C60">
        <v>75</v>
      </c>
      <c r="D60" s="2">
        <v>330</v>
      </c>
      <c r="E60">
        <v>1000</v>
      </c>
    </row>
    <row r="61" spans="1:12">
      <c r="A61" s="6">
        <v>57</v>
      </c>
      <c r="B61">
        <v>167</v>
      </c>
      <c r="C61">
        <v>330</v>
      </c>
      <c r="D61" s="2">
        <v>2640</v>
      </c>
      <c r="E61">
        <v>5620</v>
      </c>
    </row>
    <row r="62" spans="1:12">
      <c r="A62" s="6">
        <v>58</v>
      </c>
      <c r="B62">
        <v>168</v>
      </c>
      <c r="C62">
        <v>330</v>
      </c>
      <c r="D62" s="2">
        <v>1760</v>
      </c>
      <c r="E62">
        <v>2640</v>
      </c>
    </row>
    <row r="63" spans="1:12">
      <c r="A63" s="6">
        <v>59</v>
      </c>
      <c r="B63">
        <v>169</v>
      </c>
      <c r="C63">
        <v>150</v>
      </c>
      <c r="D63" s="4">
        <v>150</v>
      </c>
      <c r="E63" s="4">
        <v>150</v>
      </c>
    </row>
    <row r="64" spans="1:12">
      <c r="A64" s="6">
        <v>60</v>
      </c>
      <c r="B64">
        <v>170</v>
      </c>
      <c r="C64">
        <v>150</v>
      </c>
      <c r="D64">
        <v>160</v>
      </c>
      <c r="E64">
        <v>2640</v>
      </c>
    </row>
    <row r="65" spans="1:5">
      <c r="A65" s="6">
        <v>61</v>
      </c>
      <c r="B65">
        <v>171</v>
      </c>
      <c r="C65">
        <v>150</v>
      </c>
      <c r="D65" s="2">
        <v>1760</v>
      </c>
      <c r="E65">
        <v>2640</v>
      </c>
    </row>
    <row r="66" spans="1:5">
      <c r="A66" s="6">
        <v>62</v>
      </c>
      <c r="B66">
        <v>172</v>
      </c>
      <c r="C66">
        <v>150</v>
      </c>
      <c r="D66">
        <v>330</v>
      </c>
      <c r="E66">
        <v>1760</v>
      </c>
    </row>
    <row r="67" spans="1:5">
      <c r="A67" s="6">
        <v>63</v>
      </c>
      <c r="B67">
        <v>1</v>
      </c>
      <c r="C67">
        <v>330</v>
      </c>
      <c r="D67">
        <v>2640</v>
      </c>
      <c r="E67">
        <v>5620</v>
      </c>
    </row>
  </sheetData>
  <mergeCells count="1">
    <mergeCell ref="J6:L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Department of English</cp:lastModifiedBy>
  <dcterms:created xsi:type="dcterms:W3CDTF">2010-10-15T19:51:35Z</dcterms:created>
  <dcterms:modified xsi:type="dcterms:W3CDTF">2010-12-08T19:18:38Z</dcterms:modified>
</cp:coreProperties>
</file>